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44" windowWidth="8388" windowHeight="530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<sst xmlns="http://schemas.openxmlformats.org/spreadsheetml/2006/main" count="128" uniqueCount="110">
  <si>
    <t>Erweiterte Schulleitung</t>
  </si>
  <si>
    <t>Mittlere Führungsebene</t>
  </si>
  <si>
    <t>Anzahl der Lehrkräfte ohne Direktor</t>
  </si>
  <si>
    <t>inkl. Referendare mit eigenverantwortlichem Unterricht</t>
  </si>
  <si>
    <t>nebenberufliche und nebenamtliche Lehrkräfte</t>
  </si>
  <si>
    <t>(ohne Lehrkräfte mit nicht-staatlichem Arbeitgeber)</t>
  </si>
  <si>
    <t>Abt. Stv.</t>
  </si>
  <si>
    <t>Abt. A</t>
  </si>
  <si>
    <t>Abt. B</t>
  </si>
  <si>
    <t>Abt. C</t>
  </si>
  <si>
    <t>BerL</t>
  </si>
  <si>
    <t>Ustufe</t>
  </si>
  <si>
    <t>Mstufe</t>
  </si>
  <si>
    <t>System</t>
  </si>
  <si>
    <t>A 15</t>
  </si>
  <si>
    <t>A 14</t>
  </si>
  <si>
    <t>Bes. Fkt.</t>
  </si>
  <si>
    <t>FB D</t>
  </si>
  <si>
    <t>FB E</t>
  </si>
  <si>
    <t>FB L</t>
  </si>
  <si>
    <t>FB G</t>
  </si>
  <si>
    <t>FB EK</t>
  </si>
  <si>
    <t>FB M</t>
  </si>
  <si>
    <t>FB Ph</t>
  </si>
  <si>
    <t>FB B</t>
  </si>
  <si>
    <t>FB C</t>
  </si>
  <si>
    <t>FB S</t>
  </si>
  <si>
    <t>FB F</t>
  </si>
  <si>
    <t>FB Ku</t>
  </si>
  <si>
    <t>FB D 2</t>
  </si>
  <si>
    <t>FB E2</t>
  </si>
  <si>
    <t>FB M 2</t>
  </si>
  <si>
    <t>Ref</t>
  </si>
  <si>
    <t>BC</t>
  </si>
  <si>
    <t>Ku</t>
  </si>
  <si>
    <t>FL</t>
  </si>
  <si>
    <t>KE</t>
  </si>
  <si>
    <t>ED</t>
  </si>
  <si>
    <t>MPh</t>
  </si>
  <si>
    <t>GFD</t>
  </si>
  <si>
    <t>DGSk</t>
  </si>
  <si>
    <t>CBSw</t>
  </si>
  <si>
    <t>Eek</t>
  </si>
  <si>
    <t>DSwSp</t>
  </si>
  <si>
    <t>EF</t>
  </si>
  <si>
    <t>Esw</t>
  </si>
  <si>
    <t>DK</t>
  </si>
  <si>
    <t>DG</t>
  </si>
  <si>
    <t>Dwi</t>
  </si>
  <si>
    <t>ESpD</t>
  </si>
  <si>
    <t>DSm</t>
  </si>
  <si>
    <t>MW</t>
  </si>
  <si>
    <t>MPhInf</t>
  </si>
  <si>
    <t>EkWi</t>
  </si>
  <si>
    <t>Mev</t>
  </si>
  <si>
    <t>Mu</t>
  </si>
  <si>
    <t>Lösung</t>
  </si>
  <si>
    <t>Problem</t>
  </si>
  <si>
    <t>Fachbetreuung und Mitarbeiter als zwei unterschiedliche Vorgesetzte</t>
  </si>
  <si>
    <t xml:space="preserve">Zusammenarbeit der Beiden, </t>
  </si>
  <si>
    <t>Jede Lehrkraft erhält pro Jahr zwei Unterrichtsbesuche</t>
  </si>
  <si>
    <t>Fakten</t>
  </si>
  <si>
    <t>Diese sind zu besprechen</t>
  </si>
  <si>
    <t>Mitarbeitergespräch einmal pro Jahr</t>
  </si>
  <si>
    <t>Teamsitzungen</t>
  </si>
  <si>
    <t>Mitarbeiter muss der höheren Besoldungsgruppe angehören</t>
  </si>
  <si>
    <t>Wechsel in der Abteilung nach einer Beförderung</t>
  </si>
  <si>
    <t>Beurteilungsschnitte innerhalb der Abteilungen</t>
  </si>
  <si>
    <t>Zielvereinbarungen</t>
  </si>
  <si>
    <t>Seminarschule mit vielen Seminarlehrern</t>
  </si>
  <si>
    <t>Stv. Seminarvorstand nach A 16 bzw A 15 Z</t>
  </si>
  <si>
    <t>nach dem Gesetzentwurf</t>
  </si>
  <si>
    <t>Abteilungsleiter wirken bei der Beurteilung mit</t>
  </si>
  <si>
    <t>Zwei Anrechnungsstunden pro Mitglied der erweiterten Schulleitung (ohne Direktor)</t>
  </si>
  <si>
    <t>Schnellere Beförderung für die Mitglieder der erweiterten Schulleitung</t>
  </si>
  <si>
    <t>"Versetzung" von einer Abteilung zur anderen</t>
  </si>
  <si>
    <t>Verteilung auf die Abteilungen</t>
  </si>
  <si>
    <t>Stand</t>
  </si>
  <si>
    <t>mögliche Verteilung</t>
  </si>
  <si>
    <t>Nachwuchsgewinnung für Führungsaufgaben</t>
  </si>
  <si>
    <t>Walter Bertl</t>
  </si>
  <si>
    <t>www.km.bayern.de/allgemein/meldung/1779/eigenverantwortliche-schule-bayerisches-kabinett-beschliesst-gesetzentwurf.html</t>
  </si>
  <si>
    <t>Zwischen Lehrkraft und Direktor gibt es eine Zwischenebene</t>
  </si>
  <si>
    <t>Entlastung der Direktoren von Betreuungsaufgaben ihrer Lehrkräfte</t>
  </si>
  <si>
    <t>"Rettung" von A 15 Stellen für die Mitglieder der erweitereten Schulleitung</t>
  </si>
  <si>
    <t>A 15 für Fachbetreuer, Stufenbetreuer, Beratungslehrer, OSK usw. gesichert?</t>
  </si>
  <si>
    <t>Gymnasium ist eine akademische Dienststelle - Lehrkräfte nur mit Uniabschlüssen</t>
  </si>
  <si>
    <t>Antragstellung durch Direktor oder Lehrerkonferenz?</t>
  </si>
  <si>
    <t>Derzeitige Mitarbeiter sind "automatisch" Mitglieder der erw. Schulleitung</t>
  </si>
  <si>
    <t>Zu viele Lehräfte in A 14</t>
  </si>
  <si>
    <t>Schnellere Beförderung in der erweiterten Schulleitung nach A 15 mit</t>
  </si>
  <si>
    <t>Abt. D</t>
  </si>
  <si>
    <t>Osk</t>
  </si>
  <si>
    <t>OSK</t>
  </si>
  <si>
    <t>Abteilungen</t>
  </si>
  <si>
    <t>Abteilungsleiter in A 13 - geht NICHT</t>
  </si>
  <si>
    <t>A 13</t>
  </si>
  <si>
    <t>Farben:</t>
  </si>
  <si>
    <t>M Ph</t>
  </si>
  <si>
    <t>D G</t>
  </si>
  <si>
    <t>E D</t>
  </si>
  <si>
    <t>A 15 Z BC</t>
  </si>
  <si>
    <t>A 15 MPh</t>
  </si>
  <si>
    <t>A 15 DE</t>
  </si>
  <si>
    <t>A14 KL</t>
  </si>
  <si>
    <t>A 14 WR Ek</t>
  </si>
  <si>
    <t>M Ek</t>
  </si>
  <si>
    <t>Änderung des Funktionenkataloges Wertigkeit 1 (kein Malus mehr)</t>
  </si>
  <si>
    <t>und</t>
  </si>
  <si>
    <t>Probleme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</si>
</sst>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8"/>
      <name val="Arial"/>
      <family val="0"/>
    </font>
    <font>
      <sz val="7.5"/>
      <color indexed="8"/>
      <name val="Arial"/>
      <family val="0"/>
    </font>
    <font>
      <sz val="8"/>
      <color indexed="8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18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18" applyAlignment="1">
      <alignment/>
    </xf>
    <xf numFmtId="0" fontId="0" fillId="5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Alignment="1">
      <alignment/>
    </xf>
    <xf numFmtId="0" fontId="0" fillId="5" borderId="5" xfId="0" applyFill="1" applyBorder="1" applyAlignment="1">
      <alignment horizontal="center"/>
    </xf>
    <xf numFmtId="0" fontId="0" fillId="6" borderId="11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m.bayern.de/allgemein/meldung/1779/eigenverantwortliche-schule-bayerisches-kabinett-beschliesst-gesetzentwurf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A1" sqref="A1"/>
    </sheetView>
  </sheetViews>
  <sheetFormatPr defaultColWidth="11.421875" defaultRowHeight="12.75"/>
  <sheetData>
    <row r="1" spans="1:5" s="10" customFormat="1" ht="15">
      <c r="A1" s="10" t="s">
        <v>0</v>
      </c>
      <c r="E1" s="10" t="s">
        <v>1</v>
      </c>
    </row>
    <row r="2" ht="12.75">
      <c r="C2" t="s">
        <v>71</v>
      </c>
    </row>
    <row r="3" s="27" customFormat="1" ht="12" customHeight="1">
      <c r="A3" s="30" t="s">
        <v>81</v>
      </c>
    </row>
    <row r="4" s="26" customFormat="1" ht="12" customHeight="1">
      <c r="A4" s="25"/>
    </row>
    <row r="5" spans="1:6" ht="12.75">
      <c r="A5" t="s">
        <v>2</v>
      </c>
      <c r="E5">
        <v>69</v>
      </c>
      <c r="F5" s="1">
        <f>INT(E5/14)+1</f>
        <v>5</v>
      </c>
    </row>
    <row r="6" spans="1:6" ht="12.75">
      <c r="A6" t="s">
        <v>3</v>
      </c>
      <c r="F6" t="s">
        <v>94</v>
      </c>
    </row>
    <row r="7" ht="12.75">
      <c r="A7" t="s">
        <v>4</v>
      </c>
    </row>
    <row r="8" ht="12.75">
      <c r="A8" t="s">
        <v>5</v>
      </c>
    </row>
    <row r="9" ht="13.5" thickBot="1"/>
    <row r="10" spans="2:6" ht="12.75">
      <c r="B10" s="11"/>
      <c r="C10" s="12" t="s">
        <v>78</v>
      </c>
      <c r="D10" s="12"/>
      <c r="E10" s="12"/>
      <c r="F10" s="13"/>
    </row>
    <row r="11" spans="2:6" s="1" customFormat="1" ht="12.75">
      <c r="B11" s="14" t="s">
        <v>6</v>
      </c>
      <c r="C11" s="3" t="s">
        <v>7</v>
      </c>
      <c r="D11" s="3" t="s">
        <v>8</v>
      </c>
      <c r="E11" s="3" t="s">
        <v>9</v>
      </c>
      <c r="F11" s="15" t="s">
        <v>91</v>
      </c>
    </row>
    <row r="12" spans="2:6" s="1" customFormat="1" ht="12.75">
      <c r="B12" s="36" t="s">
        <v>101</v>
      </c>
      <c r="C12" s="4" t="s">
        <v>102</v>
      </c>
      <c r="D12" s="4" t="s">
        <v>103</v>
      </c>
      <c r="E12" s="5" t="s">
        <v>104</v>
      </c>
      <c r="F12" s="16" t="s">
        <v>105</v>
      </c>
    </row>
    <row r="13" spans="1:6" s="1" customFormat="1" ht="12.75">
      <c r="A13">
        <v>1</v>
      </c>
      <c r="B13" s="31" t="s">
        <v>22</v>
      </c>
      <c r="C13" s="9" t="s">
        <v>29</v>
      </c>
      <c r="D13" s="7" t="s">
        <v>33</v>
      </c>
      <c r="E13" s="8" t="s">
        <v>42</v>
      </c>
      <c r="F13" s="17" t="s">
        <v>51</v>
      </c>
    </row>
    <row r="14" spans="1:6" ht="12.75">
      <c r="A14">
        <v>2</v>
      </c>
      <c r="B14" s="31" t="s">
        <v>23</v>
      </c>
      <c r="C14" s="9" t="s">
        <v>30</v>
      </c>
      <c r="D14" s="7" t="s">
        <v>34</v>
      </c>
      <c r="E14" s="8" t="s">
        <v>43</v>
      </c>
      <c r="F14" s="17" t="s">
        <v>52</v>
      </c>
    </row>
    <row r="15" spans="1:6" ht="12.75">
      <c r="A15">
        <v>3</v>
      </c>
      <c r="B15" s="18" t="s">
        <v>12</v>
      </c>
      <c r="C15" s="9" t="s">
        <v>10</v>
      </c>
      <c r="D15" s="7" t="s">
        <v>35</v>
      </c>
      <c r="E15" s="8" t="s">
        <v>44</v>
      </c>
      <c r="F15" s="17" t="s">
        <v>38</v>
      </c>
    </row>
    <row r="16" spans="1:6" ht="12.75">
      <c r="A16">
        <v>4</v>
      </c>
      <c r="B16" s="18" t="s">
        <v>13</v>
      </c>
      <c r="C16" s="9" t="s">
        <v>11</v>
      </c>
      <c r="D16" s="7" t="s">
        <v>36</v>
      </c>
      <c r="E16" s="8" t="s">
        <v>45</v>
      </c>
      <c r="F16" s="17" t="s">
        <v>38</v>
      </c>
    </row>
    <row r="17" spans="1:6" ht="12.75">
      <c r="A17">
        <v>5</v>
      </c>
      <c r="B17" s="31" t="s">
        <v>16</v>
      </c>
      <c r="C17" s="9" t="s">
        <v>98</v>
      </c>
      <c r="D17" s="7" t="s">
        <v>37</v>
      </c>
      <c r="E17" s="8" t="s">
        <v>46</v>
      </c>
      <c r="F17" s="17" t="s">
        <v>53</v>
      </c>
    </row>
    <row r="18" spans="1:6" ht="12.75">
      <c r="A18">
        <v>6</v>
      </c>
      <c r="B18" s="31" t="s">
        <v>17</v>
      </c>
      <c r="C18" s="9" t="s">
        <v>99</v>
      </c>
      <c r="D18" s="7" t="s">
        <v>38</v>
      </c>
      <c r="E18" s="8" t="s">
        <v>40</v>
      </c>
      <c r="F18" s="17" t="s">
        <v>34</v>
      </c>
    </row>
    <row r="19" spans="1:6" ht="12.75">
      <c r="A19">
        <v>7</v>
      </c>
      <c r="B19" s="31" t="s">
        <v>18</v>
      </c>
      <c r="C19" s="9" t="s">
        <v>106</v>
      </c>
      <c r="D19" s="7" t="s">
        <v>39</v>
      </c>
      <c r="E19" s="8" t="s">
        <v>47</v>
      </c>
      <c r="F19" s="17" t="s">
        <v>33</v>
      </c>
    </row>
    <row r="20" spans="1:6" ht="12.75">
      <c r="A20">
        <v>8</v>
      </c>
      <c r="B20" s="31" t="s">
        <v>19</v>
      </c>
      <c r="C20" s="9" t="s">
        <v>100</v>
      </c>
      <c r="D20" s="7" t="s">
        <v>38</v>
      </c>
      <c r="E20" s="8" t="s">
        <v>48</v>
      </c>
      <c r="F20" s="17" t="s">
        <v>54</v>
      </c>
    </row>
    <row r="21" spans="1:6" ht="12.75">
      <c r="A21">
        <v>9</v>
      </c>
      <c r="B21" s="32" t="s">
        <v>27</v>
      </c>
      <c r="C21" s="9" t="s">
        <v>24</v>
      </c>
      <c r="D21" s="7" t="s">
        <v>34</v>
      </c>
      <c r="E21" s="8" t="s">
        <v>49</v>
      </c>
      <c r="F21" s="17" t="s">
        <v>55</v>
      </c>
    </row>
    <row r="22" spans="1:6" ht="12.75">
      <c r="A22">
        <v>10</v>
      </c>
      <c r="B22" s="31" t="s">
        <v>92</v>
      </c>
      <c r="C22" s="9" t="s">
        <v>25</v>
      </c>
      <c r="D22" s="7" t="s">
        <v>40</v>
      </c>
      <c r="E22" s="8" t="s">
        <v>50</v>
      </c>
      <c r="F22" s="19" t="s">
        <v>32</v>
      </c>
    </row>
    <row r="23" spans="1:6" ht="12.75">
      <c r="A23">
        <v>11</v>
      </c>
      <c r="B23" s="31" t="s">
        <v>93</v>
      </c>
      <c r="C23" s="9" t="s">
        <v>26</v>
      </c>
      <c r="D23" s="7" t="s">
        <v>38</v>
      </c>
      <c r="E23" s="8" t="s">
        <v>42</v>
      </c>
      <c r="F23" s="19" t="s">
        <v>32</v>
      </c>
    </row>
    <row r="24" spans="1:6" ht="12.75">
      <c r="A24">
        <v>12</v>
      </c>
      <c r="B24" s="18" t="s">
        <v>21</v>
      </c>
      <c r="C24" s="33" t="s">
        <v>28</v>
      </c>
      <c r="D24" s="7" t="s">
        <v>41</v>
      </c>
      <c r="E24" s="8" t="s">
        <v>47</v>
      </c>
      <c r="F24" s="19" t="s">
        <v>32</v>
      </c>
    </row>
    <row r="25" spans="1:6" ht="12.75">
      <c r="A25">
        <v>13</v>
      </c>
      <c r="B25" s="18" t="s">
        <v>20</v>
      </c>
      <c r="C25" s="9" t="s">
        <v>31</v>
      </c>
      <c r="D25" s="7" t="s">
        <v>35</v>
      </c>
      <c r="E25" s="8" t="s">
        <v>55</v>
      </c>
      <c r="F25" s="19"/>
    </row>
    <row r="26" spans="1:6" ht="13.5" thickBot="1">
      <c r="A26">
        <v>14</v>
      </c>
      <c r="B26" s="20"/>
      <c r="C26" s="21"/>
      <c r="D26" s="22"/>
      <c r="E26" s="23"/>
      <c r="F26" s="24"/>
    </row>
    <row r="27" spans="1:6" ht="12.75">
      <c r="A27" s="34" t="s">
        <v>97</v>
      </c>
      <c r="B27" s="35" t="s">
        <v>14</v>
      </c>
      <c r="C27" s="7" t="s">
        <v>15</v>
      </c>
      <c r="D27" s="8" t="s">
        <v>96</v>
      </c>
      <c r="E27" s="29"/>
      <c r="F27" s="6"/>
    </row>
    <row r="28" spans="1:6" ht="12.75">
      <c r="A28" t="s">
        <v>57</v>
      </c>
      <c r="B28" s="28" t="s">
        <v>95</v>
      </c>
      <c r="F28" s="29" t="s">
        <v>89</v>
      </c>
    </row>
    <row r="29" spans="1:2" ht="12.75">
      <c r="A29" t="s">
        <v>56</v>
      </c>
      <c r="B29" t="s">
        <v>90</v>
      </c>
    </row>
    <row r="30" ht="12.75">
      <c r="B30" t="s">
        <v>107</v>
      </c>
    </row>
    <row r="31" spans="1:2" ht="12.75">
      <c r="A31" t="s">
        <v>57</v>
      </c>
      <c r="B31" t="s">
        <v>69</v>
      </c>
    </row>
    <row r="32" spans="1:2" ht="12.75">
      <c r="A32" t="s">
        <v>56</v>
      </c>
      <c r="B32" t="s">
        <v>70</v>
      </c>
    </row>
    <row r="33" spans="1:2" ht="12.75">
      <c r="A33" t="s">
        <v>57</v>
      </c>
      <c r="B33" t="s">
        <v>58</v>
      </c>
    </row>
    <row r="34" spans="1:2" ht="12.75">
      <c r="A34" t="s">
        <v>56</v>
      </c>
      <c r="B34" t="s">
        <v>59</v>
      </c>
    </row>
    <row r="36" spans="1:6" ht="12.75">
      <c r="A36" t="s">
        <v>61</v>
      </c>
      <c r="B36" t="s">
        <v>60</v>
      </c>
      <c r="F36" t="s">
        <v>62</v>
      </c>
    </row>
    <row r="37" spans="1:2" ht="12.75">
      <c r="A37" t="s">
        <v>108</v>
      </c>
      <c r="B37" t="s">
        <v>63</v>
      </c>
    </row>
    <row r="38" spans="1:2" ht="12.75">
      <c r="A38" t="s">
        <v>109</v>
      </c>
      <c r="B38" t="s">
        <v>68</v>
      </c>
    </row>
    <row r="39" ht="12.75">
      <c r="B39" t="s">
        <v>64</v>
      </c>
    </row>
    <row r="40" ht="12.75">
      <c r="B40" t="s">
        <v>65</v>
      </c>
    </row>
    <row r="41" ht="12.75">
      <c r="B41" t="s">
        <v>66</v>
      </c>
    </row>
    <row r="42" ht="12.75">
      <c r="B42" t="s">
        <v>75</v>
      </c>
    </row>
    <row r="43" ht="12.75">
      <c r="B43" t="s">
        <v>76</v>
      </c>
    </row>
    <row r="44" ht="12.75">
      <c r="B44" t="s">
        <v>67</v>
      </c>
    </row>
    <row r="45" ht="12.75">
      <c r="B45" t="s">
        <v>72</v>
      </c>
    </row>
    <row r="46" ht="12.75">
      <c r="B46" t="s">
        <v>82</v>
      </c>
    </row>
    <row r="47" ht="12.75">
      <c r="B47" t="s">
        <v>87</v>
      </c>
    </row>
    <row r="48" ht="12.75">
      <c r="B48" t="s">
        <v>88</v>
      </c>
    </row>
    <row r="49" ht="12.75">
      <c r="B49" t="s">
        <v>73</v>
      </c>
    </row>
    <row r="50" ht="12.75">
      <c r="B50" t="s">
        <v>74</v>
      </c>
    </row>
    <row r="51" ht="12.75">
      <c r="B51" t="s">
        <v>79</v>
      </c>
    </row>
    <row r="52" ht="12.75">
      <c r="B52" t="s">
        <v>83</v>
      </c>
    </row>
    <row r="53" ht="12.75">
      <c r="B53" t="s">
        <v>84</v>
      </c>
    </row>
    <row r="54" ht="12.75">
      <c r="B54" t="s">
        <v>85</v>
      </c>
    </row>
    <row r="55" ht="12.75">
      <c r="B55" t="s">
        <v>86</v>
      </c>
    </row>
    <row r="57" spans="1:6" ht="12.75">
      <c r="A57" t="s">
        <v>80</v>
      </c>
      <c r="F57" t="s">
        <v>77</v>
      </c>
    </row>
    <row r="58" ht="12.75">
      <c r="G58" s="2">
        <v>41973</v>
      </c>
    </row>
  </sheetData>
  <hyperlinks>
    <hyperlink ref="A3" r:id="rId1" display="www.km.bayern.de/allgemein/meldung/1779/eigenverantwortliche-schule-bayerisches-kabinett-beschliesst-gesetzentwurf.html"/>
  </hyperlinks>
  <printOptions/>
  <pageMargins left="0.63" right="0.62" top="0.61" bottom="0.5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Bertl</dc:creator>
  <cp:keywords/>
  <dc:description/>
  <cp:lastModifiedBy>Walter Bertl</cp:lastModifiedBy>
  <cp:lastPrinted>2013-02-26T12:05:45Z</cp:lastPrinted>
  <dcterms:created xsi:type="dcterms:W3CDTF">2013-02-26T11:07:53Z</dcterms:created>
  <dcterms:modified xsi:type="dcterms:W3CDTF">2014-11-30T12:37:35Z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